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120" windowWidth="27975" windowHeight="12270"/>
  </bookViews>
  <sheets>
    <sheet name="公示意见表" sheetId="1" r:id="rId1"/>
  </sheets>
  <externalReferences>
    <externalReference r:id="rId2"/>
    <externalReference r:id="rId3"/>
    <externalReference r:id="rId4"/>
    <externalReference r:id="rId5"/>
  </externalReferences>
  <definedNames>
    <definedName name="_Fill" hidden="1">#REF!</definedName>
    <definedName name="curr">[2]Cover!$G$3</definedName>
    <definedName name="_xlnm.Database" hidden="1">#REF!</definedName>
    <definedName name="mq">'[3]P&amp;L-Act-Bgt -FY0304'!$C$5</definedName>
    <definedName name="TaxTV">10%</definedName>
    <definedName name="TaxXL">5%</definedName>
    <definedName name="汇率">#REF!</definedName>
    <definedName name="进出口平衡比较">#REF!</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s>
  <calcPr calcId="124519"/>
</workbook>
</file>

<file path=xl/calcChain.xml><?xml version="1.0" encoding="utf-8"?>
<calcChain xmlns="http://schemas.openxmlformats.org/spreadsheetml/2006/main">
  <c r="B2" i="1"/>
  <c r="B5"/>
  <c r="C5"/>
  <c r="D5"/>
  <c r="E5"/>
  <c r="F5"/>
  <c r="G5"/>
  <c r="H5"/>
</calcChain>
</file>

<file path=xl/sharedStrings.xml><?xml version="1.0" encoding="utf-8"?>
<sst xmlns="http://schemas.openxmlformats.org/spreadsheetml/2006/main" count="19" uniqueCount="19">
  <si>
    <t>第一中标候选人：深圳市盛业达建设工程有限公司（投标报价：18570355.00元）
第二中标候选人：广东弘华环境工程有限公司（投标报价：18578444.00元）</t>
    <phoneticPr fontId="2" type="noConversion"/>
  </si>
  <si>
    <t>评标结果</t>
  </si>
  <si>
    <t>①、江西省婓然天成景观工程有限公司提供的检察机关行贿犯罪档案查询结果告知函原件与投标文件中提供的告知函不一致，根据招标文件第三章2.1.3款和3.2.3款规定，响应性审查结果不合格；②、深圳佰德建设工程有限公司提供的电子文件无法显示内容，根据招标文件第三章2.1.3款和3.2.3款规定，响应性审查结果不合格。其余10家投标文件响应性评审情况结果合格。</t>
    <phoneticPr fontId="2" type="noConversion"/>
  </si>
  <si>
    <t>投标文件响应性评审</t>
    <phoneticPr fontId="2" type="noConversion"/>
  </si>
  <si>
    <t>12家投标人资格评审情况结果均合格。</t>
    <phoneticPr fontId="2" type="noConversion"/>
  </si>
  <si>
    <t>投标人资格评审情况</t>
    <phoneticPr fontId="2" type="noConversion"/>
  </si>
  <si>
    <t>12家投标文件形式评审情况结果均合格。</t>
    <phoneticPr fontId="2" type="noConversion"/>
  </si>
  <si>
    <t>投标文件形式评审情况</t>
    <phoneticPr fontId="2" type="noConversion"/>
  </si>
  <si>
    <t xml:space="preserve">     降点情况%         </t>
  </si>
  <si>
    <t>专家七</t>
    <phoneticPr fontId="2" type="noConversion"/>
  </si>
  <si>
    <t>专家六</t>
    <phoneticPr fontId="2" type="noConversion"/>
  </si>
  <si>
    <t>专家五</t>
    <phoneticPr fontId="2" type="noConversion"/>
  </si>
  <si>
    <t>专家四</t>
  </si>
  <si>
    <t>专家三</t>
  </si>
  <si>
    <t>专家二</t>
  </si>
  <si>
    <t>专家一</t>
  </si>
  <si>
    <t xml:space="preserve">            评标专家
评审项目</t>
  </si>
  <si>
    <t>工程名称：</t>
  </si>
  <si>
    <t>评标专家评标过程的评审意见公示表</t>
  </si>
</sst>
</file>

<file path=xl/styles.xml><?xml version="1.0" encoding="utf-8"?>
<styleSheet xmlns="http://schemas.openxmlformats.org/spreadsheetml/2006/main">
  <numFmts count="9">
    <numFmt numFmtId="176" formatCode="0.00_ "/>
    <numFmt numFmtId="177" formatCode="_-* #,##0_-;\-* #,##0_-;_-* &quot;-&quot;_-;_-@_-"/>
    <numFmt numFmtId="178" formatCode="_-* #,##0.00_-;\-* #,##0.00_-;_-* &quot;-&quot;??_-;_-@_-"/>
    <numFmt numFmtId="179" formatCode="_-* #,##0\ _F_-;\-* #,##0\ _F_-;_-* &quot;-&quot;\ _F_-;_-@_-"/>
    <numFmt numFmtId="180" formatCode="0.00_)"/>
    <numFmt numFmtId="181" formatCode="_-* #,##0.00\ &quot;F&quot;_-;\-* #,##0.00\ &quot;F&quot;_-;_-* &quot;-&quot;??\ &quot;F&quot;_-;_-@_-"/>
    <numFmt numFmtId="182" formatCode="_-* #,##0.00\ _F_-;\-* #,##0.00\ _F_-;_-* &quot;-&quot;??\ _F_-;_-@_-"/>
    <numFmt numFmtId="183" formatCode="&quot;\&quot;#,##0.00;[Red]&quot;\&quot;\-#,##0.00"/>
    <numFmt numFmtId="184" formatCode="&quot;\&quot;#,##0;[Red]&quot;\&quot;\-#,##0"/>
  </numFmts>
  <fonts count="27">
    <font>
      <sz val="12"/>
      <name val="宋体"/>
      <family val="3"/>
      <charset val="134"/>
    </font>
    <font>
      <sz val="12"/>
      <name val="宋体"/>
      <family val="3"/>
      <charset val="134"/>
    </font>
    <font>
      <sz val="9"/>
      <name val="宋体"/>
      <family val="3"/>
      <charset val="134"/>
    </font>
    <font>
      <sz val="14"/>
      <name val="宋体"/>
      <family val="3"/>
      <charset val="134"/>
    </font>
    <font>
      <b/>
      <sz val="20"/>
      <name val="宋体"/>
      <family val="3"/>
      <charset val="134"/>
    </font>
    <font>
      <sz val="10"/>
      <name val="Arial"/>
      <family val="2"/>
    </font>
    <font>
      <sz val="10"/>
      <name val="Helv"/>
      <family val="2"/>
    </font>
    <font>
      <sz val="12"/>
      <name val="Times New Roman"/>
      <family val="1"/>
    </font>
    <font>
      <sz val="10"/>
      <name val="Geneva"/>
      <family val="2"/>
    </font>
    <font>
      <sz val="12"/>
      <name val="¹UAAA¼"/>
      <family val="3"/>
    </font>
    <font>
      <b/>
      <sz val="12"/>
      <name val="宋体"/>
      <family val="3"/>
      <charset val="134"/>
    </font>
    <font>
      <u/>
      <sz val="7.5"/>
      <color indexed="36"/>
      <name val="Arial"/>
      <family val="2"/>
    </font>
    <font>
      <sz val="8"/>
      <name val="Arial"/>
      <family val="2"/>
    </font>
    <font>
      <b/>
      <sz val="18"/>
      <name val="Arial"/>
      <family val="2"/>
    </font>
    <font>
      <b/>
      <sz val="12"/>
      <name val="Arial"/>
      <family val="2"/>
    </font>
    <font>
      <u/>
      <sz val="7.5"/>
      <color indexed="12"/>
      <name val="Arial"/>
      <family val="2"/>
    </font>
    <font>
      <sz val="10"/>
      <color indexed="13"/>
      <name val="Arial"/>
      <family val="2"/>
    </font>
    <font>
      <b/>
      <i/>
      <sz val="16"/>
      <name val="Helv"/>
      <family val="2"/>
    </font>
    <font>
      <sz val="10"/>
      <name val="MS Sans Serif"/>
      <family val="2"/>
    </font>
    <font>
      <sz val="11"/>
      <color indexed="20"/>
      <name val="宋体"/>
      <family val="3"/>
      <charset val="134"/>
    </font>
    <font>
      <u/>
      <sz val="12"/>
      <color indexed="12"/>
      <name val="宋体"/>
      <family val="3"/>
      <charset val="134"/>
    </font>
    <font>
      <sz val="11"/>
      <color indexed="17"/>
      <name val="宋体"/>
      <family val="3"/>
      <charset val="134"/>
    </font>
    <font>
      <u/>
      <sz val="12"/>
      <color indexed="36"/>
      <name val="宋体"/>
      <family val="3"/>
      <charset val="134"/>
    </font>
    <font>
      <sz val="14"/>
      <name val="뼻뮝"/>
      <family val="3"/>
      <charset val="134"/>
    </font>
    <font>
      <sz val="12"/>
      <name val="뼻뮝"/>
      <family val="3"/>
      <charset val="134"/>
    </font>
    <font>
      <sz val="12"/>
      <name val="바탕체"/>
      <family val="3"/>
      <charset val="134"/>
    </font>
    <font>
      <sz val="10"/>
      <name val="굴림체"/>
      <family val="3"/>
      <charset val="134"/>
    </font>
  </fonts>
  <fills count="8">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5"/>
        <bgColor indexed="64"/>
      </patternFill>
    </fill>
    <fill>
      <patternFill patternType="solid">
        <fgColor indexed="45"/>
      </patternFill>
    </fill>
    <fill>
      <patternFill patternType="solid">
        <fgColor indexed="42"/>
        <bgColor indexed="64"/>
      </patternFill>
    </fill>
    <fill>
      <patternFill patternType="solid">
        <fgColor indexed="42"/>
      </patternFill>
    </fill>
  </fills>
  <borders count="20">
    <border>
      <left/>
      <right/>
      <top/>
      <bottom/>
      <diagonal/>
    </border>
    <border>
      <left style="thin">
        <color indexed="64"/>
      </left>
      <right style="double">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diagonalDown="1">
      <left style="double">
        <color indexed="64"/>
      </left>
      <right style="thin">
        <color indexed="64"/>
      </right>
      <top style="thin">
        <color indexed="64"/>
      </top>
      <bottom style="thin">
        <color indexed="64"/>
      </bottom>
      <diagonal style="thin">
        <color indexed="64"/>
      </diagonal>
    </border>
    <border>
      <left style="thin">
        <color indexed="64"/>
      </left>
      <right style="double">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diagonalDown="1">
      <left style="double">
        <color indexed="64"/>
      </left>
      <right style="thin">
        <color indexed="64"/>
      </right>
      <top style="double">
        <color indexed="64"/>
      </top>
      <bottom style="thin">
        <color indexed="64"/>
      </bottom>
      <diagonal style="thin">
        <color indexed="64"/>
      </diagonal>
    </border>
    <border>
      <left style="thin">
        <color indexed="15"/>
      </left>
      <right style="thin">
        <color indexed="15"/>
      </right>
      <top style="thin">
        <color indexed="15"/>
      </top>
      <bottom style="thin">
        <color indexed="15"/>
      </bottom>
      <diagonal/>
    </border>
    <border>
      <left/>
      <right/>
      <top/>
      <bottom style="thin">
        <color indexed="64"/>
      </bottom>
      <diagonal/>
    </border>
    <border>
      <left/>
      <right/>
      <top style="double">
        <color indexed="64"/>
      </top>
      <bottom/>
      <diagonal/>
    </border>
  </borders>
  <cellStyleXfs count="85">
    <xf numFmtId="0" fontId="0" fillId="0" borderId="0">
      <alignment vertical="center"/>
    </xf>
    <xf numFmtId="0" fontId="5" fillId="0" borderId="0"/>
    <xf numFmtId="0" fontId="5" fillId="0" borderId="0"/>
    <xf numFmtId="0" fontId="5" fillId="0" borderId="0"/>
    <xf numFmtId="0" fontId="5" fillId="0" borderId="0"/>
    <xf numFmtId="0" fontId="5" fillId="0" borderId="0"/>
    <xf numFmtId="0" fontId="6" fillId="0" borderId="0"/>
    <xf numFmtId="0" fontId="5" fillId="0" borderId="0"/>
    <xf numFmtId="0" fontId="6" fillId="0" borderId="0"/>
    <xf numFmtId="0" fontId="5" fillId="0" borderId="0"/>
    <xf numFmtId="0" fontId="5" fillId="0" borderId="0"/>
    <xf numFmtId="0" fontId="5" fillId="0" borderId="0"/>
    <xf numFmtId="0" fontId="6" fillId="0" borderId="0"/>
    <xf numFmtId="0" fontId="6" fillId="0" borderId="0"/>
    <xf numFmtId="0" fontId="5" fillId="0" borderId="0"/>
    <xf numFmtId="0" fontId="6" fillId="0" borderId="0"/>
    <xf numFmtId="0" fontId="6" fillId="0" borderId="0"/>
    <xf numFmtId="0" fontId="7" fillId="0" borderId="0"/>
    <xf numFmtId="0" fontId="6" fillId="0" borderId="0"/>
    <xf numFmtId="0" fontId="6" fillId="0" borderId="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xf numFmtId="0" fontId="9" fillId="0" borderId="0"/>
    <xf numFmtId="0" fontId="10" fillId="0" borderId="0" applyNumberFormat="0" applyFill="0" applyBorder="0" applyAlignment="0" applyProtection="0"/>
    <xf numFmtId="177" fontId="5" fillId="0" borderId="0" applyFont="0" applyFill="0" applyBorder="0" applyAlignment="0" applyProtection="0"/>
    <xf numFmtId="177" fontId="5" fillId="0" borderId="0" applyFont="0" applyFill="0" applyBorder="0" applyAlignment="0" applyProtection="0"/>
    <xf numFmtId="178" fontId="5" fillId="0" borderId="0" applyFont="0" applyFill="0" applyBorder="0" applyAlignment="0" applyProtection="0"/>
    <xf numFmtId="3"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179" fontId="1" fillId="0" borderId="0" applyFont="0" applyFill="0" applyBorder="0" applyAlignment="0" applyProtection="0"/>
    <xf numFmtId="178" fontId="1" fillId="0" borderId="0" applyFont="0" applyFill="0" applyBorder="0" applyAlignment="0" applyProtection="0"/>
    <xf numFmtId="0" fontId="5" fillId="0" borderId="0" applyFont="0" applyFill="0" applyBorder="0" applyAlignment="0" applyProtection="0"/>
    <xf numFmtId="2" fontId="5" fillId="0" borderId="0" applyFont="0" applyFill="0" applyBorder="0" applyAlignment="0" applyProtection="0"/>
    <xf numFmtId="0" fontId="11" fillId="0" borderId="0" applyNumberFormat="0" applyFill="0" applyBorder="0" applyAlignment="0" applyProtection="0">
      <alignment vertical="top"/>
      <protection locked="0"/>
    </xf>
    <xf numFmtId="38" fontId="12" fillId="2" borderId="0" applyNumberFormat="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alignment vertical="top"/>
      <protection locked="0"/>
    </xf>
    <xf numFmtId="10" fontId="12" fillId="3" borderId="7" applyNumberFormat="0" applyBorder="0" applyAlignment="0" applyProtection="0"/>
    <xf numFmtId="0" fontId="16" fillId="0" borderId="17" applyNumberFormat="0" applyFont="0" applyAlignment="0"/>
    <xf numFmtId="180" fontId="17" fillId="0" borderId="0"/>
    <xf numFmtId="0" fontId="5" fillId="0" borderId="0"/>
    <xf numFmtId="178" fontId="5" fillId="0" borderId="0" applyFont="0" applyFill="0" applyBorder="0" applyAlignment="0" applyProtection="0"/>
    <xf numFmtId="10" fontId="5" fillId="0" borderId="0" applyFont="0" applyFill="0" applyBorder="0" applyAlignment="0" applyProtection="0"/>
    <xf numFmtId="9" fontId="18" fillId="0" borderId="18" applyFont="0" applyFill="0" applyAlignment="0" applyProtection="0"/>
    <xf numFmtId="0" fontId="5" fillId="0" borderId="19" applyNumberFormat="0" applyFont="0" applyFill="0" applyAlignment="0" applyProtection="0"/>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20" fillId="0" borderId="0" applyNumberFormat="0" applyFill="0" applyBorder="0" applyAlignment="0" applyProtection="0">
      <alignment vertical="top"/>
      <protection locked="0"/>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2" fillId="0" borderId="0" applyNumberFormat="0" applyFill="0" applyBorder="0" applyAlignment="0" applyProtection="0">
      <alignment vertical="top"/>
      <protection locked="0"/>
    </xf>
    <xf numFmtId="40" fontId="23" fillId="0" borderId="0" applyFont="0" applyFill="0" applyBorder="0" applyAlignment="0" applyProtection="0"/>
    <xf numFmtId="38" fontId="23" fillId="0" borderId="0" applyFont="0" applyFill="0" applyBorder="0" applyAlignment="0" applyProtection="0"/>
    <xf numFmtId="0" fontId="5" fillId="0" borderId="0"/>
    <xf numFmtId="177" fontId="1" fillId="0" borderId="0" applyFont="0" applyFill="0" applyBorder="0" applyAlignment="0" applyProtection="0"/>
    <xf numFmtId="178"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5" fillId="0" borderId="0"/>
    <xf numFmtId="0" fontId="23" fillId="0" borderId="0" applyFont="0" applyFill="0" applyBorder="0" applyAlignment="0" applyProtection="0"/>
    <xf numFmtId="0" fontId="23" fillId="0" borderId="0" applyFont="0" applyFill="0" applyBorder="0" applyAlignment="0" applyProtection="0"/>
    <xf numFmtId="10" fontId="5" fillId="0" borderId="0" applyFont="0" applyFill="0" applyBorder="0" applyAlignment="0" applyProtection="0"/>
    <xf numFmtId="0" fontId="24" fillId="0" borderId="0"/>
    <xf numFmtId="181" fontId="1" fillId="0" borderId="0" applyFont="0" applyFill="0" applyBorder="0" applyAlignment="0" applyProtection="0"/>
    <xf numFmtId="182" fontId="1" fillId="0" borderId="0" applyFont="0" applyFill="0" applyBorder="0" applyAlignment="0" applyProtection="0"/>
    <xf numFmtId="183" fontId="25" fillId="0" borderId="0" applyFont="0" applyFill="0" applyBorder="0" applyAlignment="0" applyProtection="0"/>
    <xf numFmtId="184" fontId="25" fillId="0" borderId="0" applyFont="0" applyFill="0" applyBorder="0" applyAlignment="0" applyProtection="0"/>
    <xf numFmtId="0" fontId="26" fillId="0" borderId="0"/>
  </cellStyleXfs>
  <cellXfs count="26">
    <xf numFmtId="0" fontId="0" fillId="0" borderId="0" xfId="0">
      <alignment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3" xfId="0" applyFont="1" applyBorder="1" applyAlignment="1">
      <alignment horizontal="left" vertical="center" wrapText="1"/>
    </xf>
    <xf numFmtId="0" fontId="3" fillId="0" borderId="4" xfId="0" applyFont="1" applyBorder="1" applyAlignment="1">
      <alignment horizontal="center" vertical="center"/>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center" vertical="center"/>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176" fontId="3" fillId="0" borderId="5" xfId="0" applyNumberFormat="1" applyFont="1" applyBorder="1" applyAlignment="1">
      <alignment horizontal="center" vertical="center"/>
    </xf>
    <xf numFmtId="176" fontId="3" fillId="0" borderId="7" xfId="0" applyNumberFormat="1" applyFont="1" applyBorder="1" applyAlignment="1">
      <alignment horizontal="center" vertical="center"/>
    </xf>
    <xf numFmtId="0" fontId="3" fillId="0" borderId="8" xfId="0" applyFont="1" applyBorder="1">
      <alignment vertical="center"/>
    </xf>
    <xf numFmtId="0" fontId="3" fillId="0" borderId="5"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2" xfId="0" applyFont="1" applyBorder="1" applyAlignment="1">
      <alignment horizontal="left" vertical="center"/>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left" vertical="center" wrapText="1"/>
    </xf>
    <xf numFmtId="0" fontId="3" fillId="0" borderId="0" xfId="0" applyFont="1" applyAlignment="1">
      <alignment horizontal="left" vertical="center"/>
    </xf>
    <xf numFmtId="0" fontId="3" fillId="0" borderId="0" xfId="0" applyFont="1">
      <alignment vertical="center"/>
    </xf>
    <xf numFmtId="0" fontId="4" fillId="0" borderId="0" xfId="0" applyFont="1" applyAlignment="1">
      <alignment horizontal="center" vertical="center"/>
    </xf>
  </cellXfs>
  <cellStyles count="85">
    <cellStyle name="_x0004_" xfId="1"/>
    <cellStyle name="??_kc-elec system check list" xfId="2"/>
    <cellStyle name="_2009下半年总表" xfId="3"/>
    <cellStyle name="_AIR SIDE C1区域" xfId="4"/>
    <cellStyle name="_AP产品 C4区域" xfId="5"/>
    <cellStyle name="_Book1" xfId="6"/>
    <cellStyle name="_Book1_1" xfId="7"/>
    <cellStyle name="_ET_STYLE_NoName_00_" xfId="8"/>
    <cellStyle name="_MAC-SAP价格" xfId="9"/>
    <cellStyle name="_MHS ALL" xfId="10"/>
    <cellStyle name="_MHZ MCZ" xfId="11"/>
    <cellStyle name="_PA" xfId="12"/>
    <cellStyle name="_PAU" xfId="13"/>
    <cellStyle name="_SAP价格文件-大金2009" xfId="14"/>
    <cellStyle name="_UP C1区域" xfId="15"/>
    <cellStyle name="_UP C4区域" xfId="16"/>
    <cellStyle name="_WSHP WGZ MWCP MDS-W价格" xfId="17"/>
    <cellStyle name="_风冷冷热水及热泵热水器 C2区域" xfId="18"/>
    <cellStyle name="_风冷冷热水及热泵热水器 C4区域" xfId="19"/>
    <cellStyle name="_副本风机盘管价格" xfId="20"/>
    <cellStyle name="_副本价格文件EXCEL版面" xfId="21"/>
    <cellStyle name="_价格文件EXCEL版面" xfId="22"/>
    <cellStyle name="_商用机价格2009-发布邮件" xfId="23"/>
    <cellStyle name="_数码涡旋MDS-C1区域" xfId="24"/>
    <cellStyle name="_数码涡旋MDS-C4区域" xfId="25"/>
    <cellStyle name="_新产品价格C1" xfId="26"/>
    <cellStyle name="_总表" xfId="27"/>
    <cellStyle name="AeE­ [0]_INQUIRY ¿μ¾÷AßAø " xfId="28"/>
    <cellStyle name="AeE­_INQUIRY ¿μ¾÷AßAø " xfId="29"/>
    <cellStyle name="AÞ¸¶ [0]_INQUIRY ¿?¾÷AßAø " xfId="30"/>
    <cellStyle name="AÞ¸¶_INQUIRY ¿?¾÷AßAø " xfId="31"/>
    <cellStyle name="C?AØ_¿?¾÷CoE² " xfId="32"/>
    <cellStyle name="C￥AØ_¿μ¾÷CoE² " xfId="33"/>
    <cellStyle name="ColLevel_0" xfId="34"/>
    <cellStyle name="Com_x000e_" xfId="35"/>
    <cellStyle name="Comma [0]_5 years plan" xfId="36"/>
    <cellStyle name="Comma_5 years plan" xfId="37"/>
    <cellStyle name="Comma0" xfId="38"/>
    <cellStyle name="Currency [0]_5 years plan" xfId="39"/>
    <cellStyle name="Currency_5 years plan" xfId="40"/>
    <cellStyle name="Currency0" xfId="41"/>
    <cellStyle name="C轜䃞䄓_x0001_" xfId="42"/>
    <cellStyle name="Date" xfId="43"/>
    <cellStyle name="Fixed" xfId="44"/>
    <cellStyle name="Followed Hyperlink" xfId="45"/>
    <cellStyle name="Grey" xfId="46"/>
    <cellStyle name="Heading 1" xfId="47"/>
    <cellStyle name="Heading 2" xfId="48"/>
    <cellStyle name="Hyperlink" xfId="49"/>
    <cellStyle name="Input [yellow]" xfId="50"/>
    <cellStyle name="line" xfId="51"/>
    <cellStyle name="Normal - Style1" xfId="52"/>
    <cellStyle name="Normal_083004 WSHP price annoucement" xfId="53"/>
    <cellStyle name="_x0011_omma_ᅢ" xfId="54"/>
    <cellStyle name="Percent [2]" xfId="55"/>
    <cellStyle name="Percent_pldt" xfId="56"/>
    <cellStyle name="Total" xfId="57"/>
    <cellStyle name="差_MCW" xfId="58"/>
    <cellStyle name="差_MCW_10年AIRSIDE出厂价格分析" xfId="59"/>
    <cellStyle name="差_MCW_10年PAU出厂价格分析" xfId="60"/>
    <cellStyle name="差_Xl0000001" xfId="61"/>
    <cellStyle name="常规" xfId="0" builtinId="0"/>
    <cellStyle name="超级链接_Book1" xfId="62"/>
    <cellStyle name="好_MCW" xfId="63"/>
    <cellStyle name="好_MCW_10年AIRSIDE出厂价格分析" xfId="64"/>
    <cellStyle name="好_MCW_10年PAU出厂价格分析" xfId="65"/>
    <cellStyle name="好_Xl0000001" xfId="66"/>
    <cellStyle name="后继超级链接_Book1" xfId="67"/>
    <cellStyle name="똿뗦먛귟 [0.00]_PRODUCT DETAIL Q1" xfId="68"/>
    <cellStyle name="똿뗦먛귟_PRODUCT DETAIL Q1" xfId="69"/>
    <cellStyle name="普通_AGE" xfId="70"/>
    <cellStyle name="千分位[0]_Sheet1" xfId="71"/>
    <cellStyle name="千分位_Sheet1" xfId="72"/>
    <cellStyle name="千位[0]_7月深圳奥维尔" xfId="73"/>
    <cellStyle name="千位_7月深圳奥维尔" xfId="74"/>
    <cellStyle name="样式 1" xfId="75"/>
    <cellStyle name="믅됞 [0.00]_PRODUCT DETAIL Q1" xfId="76"/>
    <cellStyle name="믅됞_PRODUCT DETAIL Q1" xfId="77"/>
    <cellStyle name="백분율_HOBONG" xfId="78"/>
    <cellStyle name="뷭?_BOOKSHIP" xfId="79"/>
    <cellStyle name="콤마 [0]_1202" xfId="80"/>
    <cellStyle name="콤마_1202" xfId="81"/>
    <cellStyle name="통화 [0]_1202" xfId="82"/>
    <cellStyle name="통화_1202" xfId="83"/>
    <cellStyle name="표준_(정보부문)월별인원계획" xfId="8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0&#26045;&#24037;&#39033;&#30446;&#29992;&#34920;&#27169;&#26495;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eijia\&#25307;&#26631;&#20195;&#29702;&#36164;&#26009;\zpp\SZMQ%2004%20GMM%20Au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eijia\&#25307;&#26631;&#20195;&#29702;&#36164;&#26009;\sinocpchome\vault_4\&#26366;&#29747;\hyperion04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eijia\&#25307;&#26631;&#20195;&#29702;&#36164;&#26009;\2002\3Br%20Qtr%20Meet%20Template%20010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基本信息"/>
      <sheetName val="招标代理拟派进入评标区代表名单"/>
      <sheetName val="招标人拟派进入评标区代表名单 "/>
      <sheetName val="拟派监督单位名单 "/>
      <sheetName val="参加开标会法人代表签到表"/>
      <sheetName val="授权委托人签到表"/>
      <sheetName val="项目负责人签到表"/>
      <sheetName val="代理人员签到表"/>
      <sheetName val="招标人代表签到表"/>
      <sheetName val="监督单位代表签到表"/>
      <sheetName val="评标专家签到表"/>
      <sheetName val="专家随机抽中降点数记录表"/>
      <sheetName val="摇珠重摇"/>
      <sheetName val="专家降点数记录表（用于专家自主填报降点的项目）"/>
      <sheetName val="抽签会投标申请人抽取号码确认表 (2)"/>
      <sheetName val="抽签会投标申请人抽取号码确认表"/>
      <sheetName val="排序表"/>
      <sheetName val="抽签结果情况表"/>
      <sheetName val="唱标情况登记表"/>
      <sheetName val="形式评审情况表"/>
      <sheetName val="形式评审情况汇总表"/>
      <sheetName val="评标专家对投标人资格审查情况"/>
      <sheetName val="资格审查情况汇总表"/>
      <sheetName val="评标专家对投标文件响应性评审情况"/>
      <sheetName val="投标文件评审情况汇总表"/>
      <sheetName val="评标报告"/>
      <sheetName val="中标公示"/>
      <sheetName val="劳务费"/>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3">
          <cell r="B3" t="str">
            <v>潮南区省级（第三批）新农村连片示范建设工程项目-田中央社区</v>
          </cell>
        </row>
        <row r="13">
          <cell r="B13">
            <v>8</v>
          </cell>
          <cell r="C13">
            <v>9.4499999999999993</v>
          </cell>
          <cell r="D13">
            <v>9.8000000000000007</v>
          </cell>
          <cell r="E13">
            <v>9.9</v>
          </cell>
          <cell r="F13">
            <v>9.1999999999999993</v>
          </cell>
          <cell r="G13">
            <v>10</v>
          </cell>
          <cell r="H13">
            <v>9.5</v>
          </cell>
        </row>
      </sheetData>
      <sheetData sheetId="26"/>
      <sheetData sheetId="2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over"/>
      <sheetName val="- GMM -"/>
      <sheetName val="DB_GMM_PL"/>
      <sheetName val="DB_GMM_BS"/>
      <sheetName val="CF DWF"/>
      <sheetName val="BS DWF"/>
      <sheetName val="- QSBM -"/>
      <sheetName val="IMD"/>
      <sheetName val="FMD"/>
      <sheetName val="RB_KPI"/>
      <sheetName val="P&amp;L (Qtr)"/>
      <sheetName val="P&amp;L"/>
      <sheetName val="BS"/>
      <sheetName val="Bcap"/>
      <sheetName val="Back Office Cost"/>
      <sheetName val="SOP 1"/>
      <sheetName val="SOP 2 &amp; SOP 3 "/>
      <sheetName val="RB_KRA"/>
      <sheetName val="KRAs"/>
      <sheetName val="RB_BIP"/>
      <sheetName val="&lt;M1&gt;"/>
      <sheetName val="RB_IMD"/>
      <sheetName val="RB_FMD"/>
      <sheetName val="RB_PL1"/>
      <sheetName val="RB_PL2"/>
      <sheetName val="RB_BS"/>
      <sheetName val="RB_Bcap"/>
      <sheetName val="RB_FUR"/>
      <sheetName val="RB_Capex"/>
      <sheetName val="RB_CFlow"/>
      <sheetName val="5-Yr Trend"/>
      <sheetName val="Koh"/>
      <sheetName val="Debtors"/>
      <sheetName val="RD"/>
      <sheetName val="Capable"/>
      <sheetName val="Production"/>
      <sheetName val="ISO9000"/>
      <sheetName val="&lt;M2&gt;"/>
      <sheetName val="DB_p&amp;l"/>
      <sheetName val="DB_BS"/>
      <sheetName val="DB_CF"/>
      <sheetName val="DB_Aging"/>
      <sheetName val="DB_BCAP"/>
      <sheetName val="DB_Fur"/>
      <sheetName val="Bank Fac"/>
      <sheetName val="Sheet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heet1"/>
      <sheetName val="Sheet2"/>
      <sheetName val="Sheet3"/>
      <sheetName val="1999"/>
      <sheetName val="P&amp;L-Act-Bgt -FY0304"/>
      <sheetName val="P&amp;L-Bgt-FY0304"/>
      <sheetName val="P&amp;L-FY0203"/>
      <sheetName val="SOP1"/>
      <sheetName val="Sheet5"/>
      <sheetName val="Sheet6"/>
      <sheetName val="Sheet7"/>
      <sheetName val="Sheet8"/>
      <sheetName val="Sheet9"/>
      <sheetName val="Sheet10"/>
      <sheetName val="Sheet11"/>
      <sheetName val="Sheet12"/>
      <sheetName val="Sheet13"/>
      <sheetName val="Sheet14"/>
      <sheetName val="Sheet15"/>
      <sheetName val="Sheet16"/>
      <sheetName val="P_L_Act_Bgt _FY030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Cover"/>
      <sheetName val="Content"/>
      <sheetName val="A"/>
      <sheetName val="P&amp;L1"/>
      <sheetName val="P&amp;L2"/>
      <sheetName val="Exp1"/>
      <sheetName val="Exp2"/>
      <sheetName val="GMM "/>
      <sheetName val="应收帐龄(UP) "/>
      <sheetName val="应收帐龄(SZAP) "/>
      <sheetName val="Bud WK"/>
      <sheetName val="BS(H)"/>
      <sheetName val="CF(H)"/>
      <sheetName val="CER"/>
      <sheetName val="B"/>
      <sheetName val="Action"/>
      <sheetName val="C"/>
      <sheetName val="D"/>
      <sheetName val="财务行政KRA"/>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10"/>
  <sheetViews>
    <sheetView tabSelected="1" workbookViewId="0">
      <selection activeCell="B8" sqref="B8:H8"/>
    </sheetView>
  </sheetViews>
  <sheetFormatPr defaultColWidth="9" defaultRowHeight="14.25"/>
  <cols>
    <col min="1" max="1" width="29" customWidth="1"/>
    <col min="2" max="8" width="13.125" customWidth="1"/>
  </cols>
  <sheetData>
    <row r="1" spans="1:8" ht="42.75" customHeight="1">
      <c r="A1" s="25" t="s">
        <v>18</v>
      </c>
      <c r="B1" s="25"/>
      <c r="C1" s="25"/>
      <c r="D1" s="25"/>
      <c r="E1" s="25"/>
      <c r="F1" s="25"/>
      <c r="G1" s="25"/>
      <c r="H1" s="25"/>
    </row>
    <row r="2" spans="1:8" ht="42.75" customHeight="1" thickBot="1">
      <c r="A2" s="24" t="s">
        <v>17</v>
      </c>
      <c r="B2" s="23" t="str">
        <f>[1]评标报告!B3</f>
        <v>潮南区省级（第三批）新农村连片示范建设工程项目-田中央社区</v>
      </c>
      <c r="C2" s="23"/>
      <c r="D2" s="23"/>
      <c r="E2" s="23"/>
      <c r="F2" s="23"/>
      <c r="G2" s="23"/>
      <c r="H2" s="23"/>
    </row>
    <row r="3" spans="1:8" ht="42.75" customHeight="1" thickTop="1">
      <c r="A3" s="22" t="s">
        <v>16</v>
      </c>
      <c r="B3" s="21" t="s">
        <v>15</v>
      </c>
      <c r="C3" s="21" t="s">
        <v>14</v>
      </c>
      <c r="D3" s="21" t="s">
        <v>13</v>
      </c>
      <c r="E3" s="21" t="s">
        <v>12</v>
      </c>
      <c r="F3" s="20" t="s">
        <v>11</v>
      </c>
      <c r="G3" s="20" t="s">
        <v>10</v>
      </c>
      <c r="H3" s="19" t="s">
        <v>9</v>
      </c>
    </row>
    <row r="4" spans="1:8" ht="42.75" customHeight="1">
      <c r="A4" s="18"/>
      <c r="B4" s="17"/>
      <c r="C4" s="17"/>
      <c r="D4" s="17"/>
      <c r="E4" s="17"/>
      <c r="F4" s="16"/>
      <c r="G4" s="16"/>
      <c r="H4" s="15"/>
    </row>
    <row r="5" spans="1:8" ht="52.5" customHeight="1">
      <c r="A5" s="14" t="s">
        <v>8</v>
      </c>
      <c r="B5" s="13">
        <f>[1]评标报告!B13</f>
        <v>8</v>
      </c>
      <c r="C5" s="13">
        <f>[1]评标报告!C13</f>
        <v>9.4499999999999993</v>
      </c>
      <c r="D5" s="13">
        <f>[1]评标报告!D13</f>
        <v>9.8000000000000007</v>
      </c>
      <c r="E5" s="13">
        <f>[1]评标报告!E13</f>
        <v>9.9</v>
      </c>
      <c r="F5" s="13">
        <f>[1]评标报告!F13</f>
        <v>9.1999999999999993</v>
      </c>
      <c r="G5" s="13">
        <f>[1]评标报告!G13</f>
        <v>10</v>
      </c>
      <c r="H5" s="12">
        <f>[1]评标报告!H13</f>
        <v>9.5</v>
      </c>
    </row>
    <row r="6" spans="1:8" ht="30.75" customHeight="1">
      <c r="A6" s="9" t="s">
        <v>7</v>
      </c>
      <c r="B6" s="7" t="s">
        <v>6</v>
      </c>
      <c r="C6" s="11"/>
      <c r="D6" s="11"/>
      <c r="E6" s="11"/>
      <c r="F6" s="11"/>
      <c r="G6" s="11"/>
      <c r="H6" s="10"/>
    </row>
    <row r="7" spans="1:8" ht="30.75" customHeight="1">
      <c r="A7" s="9" t="s">
        <v>5</v>
      </c>
      <c r="B7" s="7" t="s">
        <v>4</v>
      </c>
      <c r="C7" s="11"/>
      <c r="D7" s="11"/>
      <c r="E7" s="11"/>
      <c r="F7" s="11"/>
      <c r="G7" s="11"/>
      <c r="H7" s="10"/>
    </row>
    <row r="8" spans="1:8" ht="99" customHeight="1">
      <c r="A8" s="9" t="s">
        <v>3</v>
      </c>
      <c r="B8" s="8" t="s">
        <v>2</v>
      </c>
      <c r="C8" s="8"/>
      <c r="D8" s="8"/>
      <c r="E8" s="8"/>
      <c r="F8" s="7"/>
      <c r="G8" s="7"/>
      <c r="H8" s="6"/>
    </row>
    <row r="9" spans="1:8" ht="59.25" customHeight="1" thickBot="1">
      <c r="A9" s="5" t="s">
        <v>1</v>
      </c>
      <c r="B9" s="4" t="s">
        <v>0</v>
      </c>
      <c r="C9" s="3"/>
      <c r="D9" s="3"/>
      <c r="E9" s="3"/>
      <c r="F9" s="2"/>
      <c r="G9" s="2"/>
      <c r="H9" s="1"/>
    </row>
    <row r="10" spans="1:8" ht="15" thickTop="1"/>
  </sheetData>
  <mergeCells count="14">
    <mergeCell ref="B6:H6"/>
    <mergeCell ref="B8:H8"/>
    <mergeCell ref="B9:H9"/>
    <mergeCell ref="B7:H7"/>
    <mergeCell ref="A1:H1"/>
    <mergeCell ref="B2:H2"/>
    <mergeCell ref="A3:A4"/>
    <mergeCell ref="B3:B4"/>
    <mergeCell ref="C3:C4"/>
    <mergeCell ref="D3:D4"/>
    <mergeCell ref="E3:E4"/>
    <mergeCell ref="F3:F4"/>
    <mergeCell ref="G3:G4"/>
    <mergeCell ref="H3:H4"/>
  </mergeCells>
  <phoneticPr fontId="2" type="noConversion"/>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公示意见表</vt:lpstr>
    </vt:vector>
  </TitlesOfParts>
  <Company>您的公司名</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2017-10-13T07:34:08Z</dcterms:created>
  <dcterms:modified xsi:type="dcterms:W3CDTF">2017-10-13T07:34:32Z</dcterms:modified>
</cp:coreProperties>
</file>